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4355" windowHeight="799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D3" i="1" l="1"/>
  <c r="D4" i="1"/>
  <c r="D5" i="1"/>
  <c r="D6" i="1"/>
  <c r="D7" i="1"/>
  <c r="D8" i="1"/>
  <c r="D9" i="1"/>
  <c r="D10" i="1"/>
  <c r="D11" i="1"/>
  <c r="D12" i="1"/>
  <c r="D13" i="1"/>
  <c r="D14" i="1"/>
  <c r="D15" i="1"/>
  <c r="D16" i="1"/>
  <c r="D17" i="1"/>
  <c r="D18" i="1"/>
  <c r="D19" i="1"/>
  <c r="D20" i="1"/>
  <c r="D2" i="1"/>
</calcChain>
</file>

<file path=xl/sharedStrings.xml><?xml version="1.0" encoding="utf-8"?>
<sst xmlns="http://schemas.openxmlformats.org/spreadsheetml/2006/main" count="6" uniqueCount="6">
  <si>
    <t>رقم الاتفاقية</t>
  </si>
  <si>
    <t>تاريخ الاتفاقية</t>
  </si>
  <si>
    <t xml:space="preserve">رقم الهوية </t>
  </si>
  <si>
    <t xml:space="preserve">رقم الاتفاقية </t>
  </si>
  <si>
    <t>تاريخ الالتحاق في الوظيفة</t>
  </si>
  <si>
    <r>
      <t xml:space="preserve">المطلوب: في حال تمت اضافة اتفاقية جديدة مع تاريخها في الجدول المظلل باللون الاصفر يتم تلقائيا  تطبيق شرط IF دون تدخلي في اعادة المعادلة كما مدخله في عمود D . </t>
    </r>
    <r>
      <rPr>
        <b/>
        <u/>
        <sz val="11"/>
        <color theme="1"/>
        <rFont val="Calibri"/>
        <family val="2"/>
        <scheme val="minor"/>
      </rPr>
      <t xml:space="preserve"> حيث الشرط المطلوب هو</t>
    </r>
    <r>
      <rPr>
        <b/>
        <sz val="11"/>
        <color theme="1"/>
        <rFont val="Calibri"/>
        <family val="2"/>
        <scheme val="minor"/>
      </rPr>
      <t xml:space="preserve"> :</t>
    </r>
    <r>
      <rPr>
        <b/>
        <sz val="11"/>
        <color rgb="FFFF0000"/>
        <rFont val="Calibri"/>
        <family val="2"/>
        <scheme val="minor"/>
      </rPr>
      <t xml:space="preserve">( بان تاريخ الالتحاق لايتجاوز اكثر من سبعة ايام من تاريخ الاتفاقية واذا تحقق الشرط يتم ذكر رقم الاتفاقية واذا لم يتحقق يتم الانتقال الي تاريخ الاتفاقية الاخر ان وجدت مع الالتزام برقم الاتفاقية المتوافقة مع تاريخ الاتفاقية ). </t>
    </r>
    <r>
      <rPr>
        <b/>
        <sz val="11"/>
        <rFont val="Calibri"/>
        <family val="2"/>
        <scheme val="minor"/>
      </rPr>
      <t xml:space="preserve">علما بان ارقام الاتفاقية عدد لا نهائي سيتم اضافتها باستمرار في حال صدورها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</si>
</sst>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d\-mmm\-yy;@"/>
    <numFmt numFmtId="165" formatCode="[$-409]d\-mmm\-yy;@"/>
  </numFmts>
  <fonts count="8">
    <font>
      <sz val="11"/>
      <color theme="1"/>
      <name val="Calibri"/>
      <family val="2"/>
      <scheme val="minor"/>
    </font>
    <font>
      <b/>
      <sz val="11"/>
      <color theme="1"/>
      <name val="Calibri"/>
      <family val="2"/>
      <scheme val="minor"/>
    </font>
    <font>
      <sz val="11"/>
      <color theme="1"/>
      <name val="Calibri"/>
      <family val="2"/>
      <charset val="178"/>
      <scheme val="minor"/>
    </font>
    <font>
      <sz val="11"/>
      <color theme="1"/>
      <name val="Sakkal Majalla"/>
    </font>
    <font>
      <sz val="10"/>
      <color indexed="8"/>
      <name val="Arial"/>
      <family val="2"/>
    </font>
    <font>
      <b/>
      <u/>
      <sz val="11"/>
      <color theme="1"/>
      <name val="Calibri"/>
      <family val="2"/>
      <scheme val="minor"/>
    </font>
    <font>
      <b/>
      <sz val="11"/>
      <color rgb="FFFF0000"/>
      <name val="Calibri"/>
      <family val="2"/>
      <scheme val="minor"/>
    </font>
    <font>
      <b/>
      <sz val="1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2" fillId="0" borderId="0"/>
    <xf numFmtId="164" fontId="4" fillId="0" borderId="0"/>
  </cellStyleXfs>
  <cellXfs count="25">
    <xf numFmtId="0" fontId="0" fillId="0" borderId="0" xfId="0"/>
    <xf numFmtId="0" fontId="2" fillId="3" borderId="1" xfId="1" applyFill="1" applyBorder="1" applyAlignment="1">
      <alignment horizontal="center"/>
    </xf>
    <xf numFmtId="165" fontId="3" fillId="0" borderId="1" xfId="2" applyNumberFormat="1" applyFont="1" applyBorder="1" applyAlignment="1" applyProtection="1">
      <alignment horizontal="center"/>
      <protection locked="0"/>
    </xf>
    <xf numFmtId="0" fontId="3" fillId="0" borderId="1" xfId="0" applyFont="1" applyBorder="1"/>
    <xf numFmtId="165" fontId="3" fillId="2" borderId="1" xfId="2" applyNumberFormat="1" applyFont="1" applyFill="1" applyBorder="1" applyAlignment="1" applyProtection="1">
      <alignment horizontal="center" vertical="center"/>
      <protection locked="0"/>
    </xf>
    <xf numFmtId="0" fontId="3" fillId="2" borderId="1" xfId="0" applyFont="1" applyFill="1" applyBorder="1" applyAlignment="1">
      <alignment horizontal="center"/>
    </xf>
    <xf numFmtId="1" fontId="3" fillId="2" borderId="1" xfId="0" applyNumberFormat="1" applyFont="1" applyFill="1" applyBorder="1" applyAlignment="1">
      <alignment horizontal="center"/>
    </xf>
    <xf numFmtId="1" fontId="3" fillId="0" borderId="1" xfId="0" applyNumberFormat="1" applyFont="1" applyBorder="1"/>
    <xf numFmtId="1" fontId="0" fillId="0" borderId="0" xfId="0" applyNumberFormat="1"/>
    <xf numFmtId="165" fontId="3" fillId="0" borderId="1" xfId="1" applyNumberFormat="1" applyFont="1" applyBorder="1" applyAlignment="1">
      <alignment horizontal="center"/>
    </xf>
    <xf numFmtId="1" fontId="2" fillId="4" borderId="1" xfId="1" applyNumberFormat="1" applyFill="1" applyBorder="1" applyAlignment="1">
      <alignment horizontal="center"/>
    </xf>
    <xf numFmtId="165" fontId="2" fillId="4" borderId="1" xfId="1" applyNumberFormat="1" applyFill="1" applyBorder="1" applyAlignment="1">
      <alignment horizontal="center"/>
    </xf>
    <xf numFmtId="0" fontId="0" fillId="4" borderId="1" xfId="0" applyFill="1" applyBorder="1" applyAlignment="1">
      <alignment horizontal="center"/>
    </xf>
    <xf numFmtId="0" fontId="0" fillId="0" borderId="0" xfId="0" applyAlignment="1">
      <alignmen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1" fontId="3" fillId="0" borderId="0" xfId="0" applyNumberFormat="1" applyFont="1" applyBorder="1"/>
    <xf numFmtId="1" fontId="3" fillId="0" borderId="0" xfId="0" applyNumberFormat="1" applyFont="1" applyFill="1" applyBorder="1" applyAlignment="1">
      <alignment horizontal="center"/>
    </xf>
  </cellXfs>
  <cellStyles count="4">
    <cellStyle name="Normal" xfId="0" builtinId="0"/>
    <cellStyle name="Normal 2" xfId="2"/>
    <cellStyle name="Normal 3" xfId="1"/>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0"/>
  <sheetViews>
    <sheetView tabSelected="1" workbookViewId="0">
      <selection activeCell="F18" sqref="F18"/>
    </sheetView>
  </sheetViews>
  <sheetFormatPr defaultRowHeight="15"/>
  <cols>
    <col min="2" max="2" width="7.85546875" bestFit="1" customWidth="1"/>
    <col min="3" max="3" width="16.28515625" bestFit="1" customWidth="1"/>
    <col min="4" max="4" width="17.5703125" style="8" bestFit="1" customWidth="1"/>
    <col min="5" max="5" width="13.140625" style="8" customWidth="1"/>
    <col min="9" max="9" width="15.140625" bestFit="1" customWidth="1"/>
    <col min="10" max="10" width="10.42578125" bestFit="1" customWidth="1"/>
    <col min="12" max="12" width="44.140625" customWidth="1"/>
  </cols>
  <sheetData>
    <row r="1" spans="2:12" ht="18">
      <c r="B1" s="5" t="s">
        <v>2</v>
      </c>
      <c r="C1" s="4" t="s">
        <v>4</v>
      </c>
      <c r="D1" s="6" t="s">
        <v>3</v>
      </c>
      <c r="E1" s="24"/>
      <c r="I1" s="1" t="s">
        <v>0</v>
      </c>
      <c r="J1" s="1" t="s">
        <v>1</v>
      </c>
    </row>
    <row r="2" spans="2:12" ht="18">
      <c r="B2" s="3">
        <v>1111111</v>
      </c>
      <c r="C2" s="9">
        <v>42012</v>
      </c>
      <c r="D2" s="7">
        <f>IF($C2-$J$2&lt;=7,$I$2,IF($C2-$J$3&lt;=7,$I$3,IF($C2-$J$4&lt;=7,$I$4,"لاتوجد رقم اتفاقية مناسبة")))</f>
        <v>11110512692201</v>
      </c>
      <c r="E2" s="23"/>
      <c r="I2" s="10">
        <v>11110512692201</v>
      </c>
      <c r="J2" s="11">
        <v>42012</v>
      </c>
    </row>
    <row r="3" spans="2:12" ht="18">
      <c r="B3" s="3">
        <v>2222222</v>
      </c>
      <c r="C3" s="2">
        <v>42036</v>
      </c>
      <c r="D3" s="7">
        <f t="shared" ref="D3:D20" si="0">IF($C3-$J$2&lt;=7,$I$2,IF($C3-$J$3&lt;=7,$I$3,IF($C3-$J$4&lt;=7,$I$4,"لاتوجد رقم اتفاقية مناسبة")))</f>
        <v>11110512692301</v>
      </c>
      <c r="E3" s="23"/>
      <c r="I3" s="10">
        <v>11110512692301</v>
      </c>
      <c r="J3" s="11">
        <v>42037</v>
      </c>
    </row>
    <row r="4" spans="2:12" ht="18">
      <c r="B4" s="3">
        <v>3333333</v>
      </c>
      <c r="C4" s="2">
        <v>42066</v>
      </c>
      <c r="D4" s="7">
        <f t="shared" si="0"/>
        <v>11110512692401</v>
      </c>
      <c r="E4" s="23"/>
      <c r="I4" s="10">
        <v>11110512692401</v>
      </c>
      <c r="J4" s="11">
        <v>42088</v>
      </c>
    </row>
    <row r="5" spans="2:12" ht="18">
      <c r="B5" s="3">
        <v>4444444</v>
      </c>
      <c r="C5" s="2">
        <v>42081</v>
      </c>
      <c r="D5" s="7">
        <f t="shared" si="0"/>
        <v>11110512692401</v>
      </c>
      <c r="E5" s="23"/>
      <c r="I5" s="10"/>
      <c r="J5" s="11"/>
    </row>
    <row r="6" spans="2:12" ht="18">
      <c r="B6" s="3">
        <v>5555555</v>
      </c>
      <c r="C6" s="2">
        <v>42092</v>
      </c>
      <c r="D6" s="7">
        <f t="shared" si="0"/>
        <v>11110512692401</v>
      </c>
      <c r="E6" s="23"/>
      <c r="I6" s="10"/>
      <c r="J6" s="11"/>
    </row>
    <row r="7" spans="2:12" ht="18">
      <c r="B7" s="3">
        <v>6666666</v>
      </c>
      <c r="C7" s="2">
        <v>42095</v>
      </c>
      <c r="D7" s="7">
        <f t="shared" si="0"/>
        <v>11110512692401</v>
      </c>
      <c r="E7" s="23"/>
      <c r="I7" s="12"/>
      <c r="J7" s="12"/>
    </row>
    <row r="8" spans="2:12" ht="18">
      <c r="B8" s="3">
        <v>7777777</v>
      </c>
      <c r="C8" s="2">
        <v>42096</v>
      </c>
      <c r="D8" s="7" t="str">
        <f t="shared" si="0"/>
        <v>لاتوجد رقم اتفاقية مناسبة</v>
      </c>
      <c r="E8" s="23"/>
      <c r="I8" s="12"/>
      <c r="J8" s="12"/>
    </row>
    <row r="9" spans="2:12" ht="18">
      <c r="B9" s="3">
        <v>8888888</v>
      </c>
      <c r="C9" s="2">
        <v>42096</v>
      </c>
      <c r="D9" s="7" t="str">
        <f t="shared" si="0"/>
        <v>لاتوجد رقم اتفاقية مناسبة</v>
      </c>
      <c r="E9" s="23"/>
      <c r="I9" s="12"/>
      <c r="J9" s="12"/>
    </row>
    <row r="10" spans="2:12" ht="18">
      <c r="B10" s="3">
        <v>9999999</v>
      </c>
      <c r="C10" s="2">
        <v>42099</v>
      </c>
      <c r="D10" s="7" t="str">
        <f t="shared" si="0"/>
        <v>لاتوجد رقم اتفاقية مناسبة</v>
      </c>
      <c r="E10" s="23"/>
    </row>
    <row r="11" spans="2:12" ht="18">
      <c r="B11" s="3">
        <v>11111110</v>
      </c>
      <c r="C11" s="2">
        <v>42099</v>
      </c>
      <c r="D11" s="7" t="str">
        <f t="shared" si="0"/>
        <v>لاتوجد رقم اتفاقية مناسبة</v>
      </c>
      <c r="E11" s="23"/>
    </row>
    <row r="12" spans="2:12" ht="18">
      <c r="B12" s="3">
        <v>12222221</v>
      </c>
      <c r="C12" s="2">
        <v>42106</v>
      </c>
      <c r="D12" s="7" t="str">
        <f t="shared" si="0"/>
        <v>لاتوجد رقم اتفاقية مناسبة</v>
      </c>
      <c r="E12" s="23"/>
    </row>
    <row r="13" spans="2:12" ht="18" customHeight="1">
      <c r="B13" s="3">
        <v>13333332</v>
      </c>
      <c r="C13" s="2">
        <v>42106</v>
      </c>
      <c r="D13" s="7" t="str">
        <f t="shared" si="0"/>
        <v>لاتوجد رقم اتفاقية مناسبة</v>
      </c>
      <c r="E13" s="23"/>
      <c r="F13" s="14" t="s">
        <v>5</v>
      </c>
      <c r="G13" s="15"/>
      <c r="H13" s="15"/>
      <c r="I13" s="15"/>
      <c r="J13" s="15"/>
      <c r="K13" s="16"/>
      <c r="L13" s="13"/>
    </row>
    <row r="14" spans="2:12" ht="18">
      <c r="B14" s="3">
        <v>14444443</v>
      </c>
      <c r="C14" s="2">
        <v>42113</v>
      </c>
      <c r="D14" s="7" t="str">
        <f t="shared" si="0"/>
        <v>لاتوجد رقم اتفاقية مناسبة</v>
      </c>
      <c r="E14" s="23"/>
      <c r="F14" s="17"/>
      <c r="G14" s="18"/>
      <c r="H14" s="18"/>
      <c r="I14" s="18"/>
      <c r="J14" s="18"/>
      <c r="K14" s="19"/>
    </row>
    <row r="15" spans="2:12" ht="18">
      <c r="B15" s="3">
        <v>15555554</v>
      </c>
      <c r="C15" s="2">
        <v>42156</v>
      </c>
      <c r="D15" s="7" t="str">
        <f t="shared" si="0"/>
        <v>لاتوجد رقم اتفاقية مناسبة</v>
      </c>
      <c r="E15" s="23"/>
      <c r="F15" s="17"/>
      <c r="G15" s="18"/>
      <c r="H15" s="18"/>
      <c r="I15" s="18"/>
      <c r="J15" s="18"/>
      <c r="K15" s="19"/>
    </row>
    <row r="16" spans="2:12" ht="18">
      <c r="B16" s="3">
        <v>16666665</v>
      </c>
      <c r="C16" s="2">
        <v>42186</v>
      </c>
      <c r="D16" s="7" t="str">
        <f t="shared" si="0"/>
        <v>لاتوجد رقم اتفاقية مناسبة</v>
      </c>
      <c r="E16" s="23"/>
      <c r="F16" s="17"/>
      <c r="G16" s="18"/>
      <c r="H16" s="18"/>
      <c r="I16" s="18"/>
      <c r="J16" s="18"/>
      <c r="K16" s="19"/>
    </row>
    <row r="17" spans="2:11" ht="18">
      <c r="B17" s="3">
        <v>17777776</v>
      </c>
      <c r="C17" s="2">
        <v>42217</v>
      </c>
      <c r="D17" s="7" t="str">
        <f t="shared" si="0"/>
        <v>لاتوجد رقم اتفاقية مناسبة</v>
      </c>
      <c r="E17" s="23"/>
      <c r="F17" s="20"/>
      <c r="G17" s="21"/>
      <c r="H17" s="21"/>
      <c r="I17" s="21"/>
      <c r="J17" s="21"/>
      <c r="K17" s="22"/>
    </row>
    <row r="18" spans="2:11" ht="18">
      <c r="B18" s="3">
        <v>18888887</v>
      </c>
      <c r="C18" s="2">
        <v>42248</v>
      </c>
      <c r="D18" s="7" t="str">
        <f t="shared" si="0"/>
        <v>لاتوجد رقم اتفاقية مناسبة</v>
      </c>
      <c r="E18" s="23"/>
    </row>
    <row r="19" spans="2:11" ht="18">
      <c r="B19" s="3">
        <v>19999998</v>
      </c>
      <c r="C19" s="2">
        <v>42278</v>
      </c>
      <c r="D19" s="7" t="str">
        <f t="shared" si="0"/>
        <v>لاتوجد رقم اتفاقية مناسبة</v>
      </c>
      <c r="E19" s="23"/>
    </row>
    <row r="20" spans="2:11" ht="18">
      <c r="B20" s="3">
        <v>21111109</v>
      </c>
      <c r="C20" s="2">
        <v>42309</v>
      </c>
      <c r="D20" s="7" t="str">
        <f t="shared" si="0"/>
        <v>لاتوجد رقم اتفاقية مناسبة</v>
      </c>
      <c r="E20" s="23"/>
    </row>
  </sheetData>
  <mergeCells count="1">
    <mergeCell ref="F13:K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Al-Otaibi</dc:creator>
  <cp:lastModifiedBy>Abdullah Al-Otaibi</cp:lastModifiedBy>
  <dcterms:created xsi:type="dcterms:W3CDTF">2015-07-08T03:47:58Z</dcterms:created>
  <dcterms:modified xsi:type="dcterms:W3CDTF">2015-07-08T04:21:22Z</dcterms:modified>
</cp:coreProperties>
</file>